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state="hidden" r:id="rId2"/>
    <sheet name="Sheet3" sheetId="3" state="hidden" r:id="rId3"/>
  </sheets>
  <calcPr calcId="145621"/>
</workbook>
</file>

<file path=xl/calcChain.xml><?xml version="1.0" encoding="utf-8"?>
<calcChain xmlns="http://schemas.openxmlformats.org/spreadsheetml/2006/main">
  <c r="T8" i="1" l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" i="1"/>
  <c r="R6" i="1"/>
  <c r="T6" i="1" s="1"/>
  <c r="R7" i="1"/>
  <c r="T7" i="1" s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" i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" i="1"/>
</calcChain>
</file>

<file path=xl/sharedStrings.xml><?xml version="1.0" encoding="utf-8"?>
<sst xmlns="http://schemas.openxmlformats.org/spreadsheetml/2006/main" count="28" uniqueCount="19">
  <si>
    <t>رقم الصنف</t>
  </si>
  <si>
    <t>اسم الصنف</t>
  </si>
  <si>
    <t>سعر الوحدة</t>
  </si>
  <si>
    <t>الكمية المباعة</t>
  </si>
  <si>
    <t>الكمية الباقية</t>
  </si>
  <si>
    <t>قيمة المبيعات</t>
  </si>
  <si>
    <t>قيمة المخزون</t>
  </si>
  <si>
    <t>الارباح</t>
  </si>
  <si>
    <t>المحصل</t>
  </si>
  <si>
    <t>المتبقى</t>
  </si>
  <si>
    <t>اخرى</t>
  </si>
  <si>
    <t>مسلسل</t>
  </si>
  <si>
    <t>الكمية</t>
  </si>
  <si>
    <t>الصنف 1</t>
  </si>
  <si>
    <t>الصنف 2</t>
  </si>
  <si>
    <t>الصنف 3</t>
  </si>
  <si>
    <t>الصنف 4</t>
  </si>
  <si>
    <t>الصنف 5</t>
  </si>
  <si>
    <t>لايسمح بالكتابة الا فى الخلايا ذات اللون الاصفر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</si>
</sst>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textRotation="90" shrinkToFit="1" readingOrder="2"/>
    </xf>
    <xf numFmtId="0" fontId="1" fillId="0" borderId="3" xfId="0" applyFont="1" applyBorder="1" applyAlignment="1">
      <alignment horizontal="center" vertical="center" textRotation="90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2"/>
  <sheetViews>
    <sheetView rightToLeft="1" tabSelected="1" workbookViewId="0">
      <selection activeCell="Q5" sqref="Q5"/>
    </sheetView>
  </sheetViews>
  <sheetFormatPr defaultRowHeight="14.25" x14ac:dyDescent="0.2"/>
  <cols>
    <col min="1" max="1" width="3" customWidth="1"/>
    <col min="2" max="2" width="5.375" customWidth="1"/>
    <col min="3" max="3" width="6.125" customWidth="1"/>
    <col min="4" max="4" width="12.875" customWidth="1"/>
    <col min="5" max="6" width="6.625" customWidth="1"/>
    <col min="7" max="7" width="8.625" customWidth="1"/>
    <col min="8" max="9" width="6.625" customWidth="1"/>
    <col min="10" max="10" width="7.375" customWidth="1"/>
    <col min="11" max="12" width="6.625" customWidth="1"/>
    <col min="13" max="13" width="8.125" customWidth="1"/>
    <col min="14" max="14" width="6" customWidth="1"/>
    <col min="15" max="15" width="18.75" customWidth="1"/>
    <col min="16" max="17" width="6.625" customWidth="1"/>
    <col min="18" max="18" width="8.375" customWidth="1"/>
    <col min="19" max="21" width="6.625" customWidth="1"/>
  </cols>
  <sheetData>
    <row r="1" spans="2:22" ht="23.25" customHeight="1" x14ac:dyDescent="0.25">
      <c r="K1" s="11" t="s">
        <v>18</v>
      </c>
    </row>
    <row r="3" spans="2:22" ht="28.5" customHeight="1" x14ac:dyDescent="0.2">
      <c r="B3" s="5" t="s">
        <v>11</v>
      </c>
      <c r="C3" s="5" t="s">
        <v>0</v>
      </c>
      <c r="D3" s="7" t="s">
        <v>1</v>
      </c>
      <c r="E3" s="5" t="s">
        <v>2</v>
      </c>
      <c r="F3" s="7" t="s">
        <v>12</v>
      </c>
      <c r="G3" s="5" t="s">
        <v>6</v>
      </c>
      <c r="H3" s="5" t="s">
        <v>3</v>
      </c>
      <c r="I3" s="5" t="s">
        <v>2</v>
      </c>
      <c r="J3" s="5" t="s">
        <v>5</v>
      </c>
      <c r="K3" s="5" t="s">
        <v>4</v>
      </c>
      <c r="L3" s="7" t="s">
        <v>7</v>
      </c>
      <c r="M3" s="4"/>
      <c r="N3" s="5" t="s">
        <v>0</v>
      </c>
      <c r="O3" s="7" t="s">
        <v>1</v>
      </c>
      <c r="P3" s="5" t="s">
        <v>2</v>
      </c>
      <c r="Q3" s="5" t="s">
        <v>3</v>
      </c>
      <c r="R3" s="5" t="s">
        <v>5</v>
      </c>
      <c r="S3" s="5" t="s">
        <v>8</v>
      </c>
      <c r="T3" s="5" t="s">
        <v>9</v>
      </c>
      <c r="U3" s="5" t="s">
        <v>10</v>
      </c>
      <c r="V3" s="2"/>
    </row>
    <row r="4" spans="2:22" ht="29.25" customHeight="1" x14ac:dyDescent="0.2">
      <c r="B4" s="6"/>
      <c r="C4" s="6"/>
      <c r="D4" s="8"/>
      <c r="E4" s="6"/>
      <c r="F4" s="8"/>
      <c r="G4" s="6"/>
      <c r="H4" s="6"/>
      <c r="I4" s="6"/>
      <c r="J4" s="6"/>
      <c r="K4" s="6"/>
      <c r="L4" s="8"/>
      <c r="N4" s="6"/>
      <c r="O4" s="8"/>
      <c r="P4" s="6"/>
      <c r="Q4" s="6"/>
      <c r="R4" s="6"/>
      <c r="S4" s="6"/>
      <c r="T4" s="6"/>
      <c r="U4" s="6"/>
      <c r="V4" s="2"/>
    </row>
    <row r="5" spans="2:22" x14ac:dyDescent="0.2">
      <c r="B5" s="3">
        <v>1</v>
      </c>
      <c r="C5" s="10">
        <v>111</v>
      </c>
      <c r="D5" s="9" t="s">
        <v>13</v>
      </c>
      <c r="E5" s="9">
        <v>100</v>
      </c>
      <c r="F5" s="9">
        <v>1000</v>
      </c>
      <c r="G5" s="1">
        <f>IF(OR(E5="",F5=""),"",E5*F5)</f>
        <v>100000</v>
      </c>
      <c r="H5" s="9">
        <v>600</v>
      </c>
      <c r="I5" s="9">
        <v>120</v>
      </c>
      <c r="J5" s="1">
        <f>IF(OR(H5="",I5=""),"",H5*I5)</f>
        <v>72000</v>
      </c>
      <c r="K5" s="1">
        <f>IF(F5="","",F5-H5)</f>
        <v>400</v>
      </c>
      <c r="L5" s="1">
        <f>IF(OR(E5="",F5="",H5="",I5=""),"",(I5-E5)*H5)</f>
        <v>12000</v>
      </c>
      <c r="N5" s="1">
        <v>111</v>
      </c>
      <c r="O5" s="1" t="str">
        <f>IF(N5="","",VLOOKUP($N5,$C$5:$L$52,2,0))</f>
        <v>الصنف 1</v>
      </c>
      <c r="P5" s="1">
        <f>IF(O5="","",VLOOKUP($N5,$C$5:$L$52,7,0))</f>
        <v>120</v>
      </c>
      <c r="Q5" s="1">
        <f>IF(N5="","",SUMIF($B$5:$B$52,$B$5:$B$51,$H$5:$H$53))</f>
        <v>600</v>
      </c>
      <c r="R5" s="1">
        <f>IF(N5="","",SUMIF($C$5:$C$52,$N5,$J$5:$J$52))</f>
        <v>247000</v>
      </c>
      <c r="S5" s="9">
        <v>200000</v>
      </c>
      <c r="T5" s="1">
        <f>IF(OR(R5="",S5=""),"",R5-S5)</f>
        <v>47000</v>
      </c>
      <c r="U5" s="9"/>
      <c r="V5" s="2"/>
    </row>
    <row r="6" spans="2:22" x14ac:dyDescent="0.2">
      <c r="B6" s="3">
        <v>2</v>
      </c>
      <c r="C6" s="10">
        <v>112</v>
      </c>
      <c r="D6" s="9" t="s">
        <v>14</v>
      </c>
      <c r="E6" s="9">
        <v>120</v>
      </c>
      <c r="F6" s="9">
        <v>1500</v>
      </c>
      <c r="G6" s="1">
        <f t="shared" ref="G6:G52" si="0">IF(OR(E6="",F6=""),"",E6*F6)</f>
        <v>180000</v>
      </c>
      <c r="H6" s="9">
        <v>900</v>
      </c>
      <c r="I6" s="9">
        <v>150</v>
      </c>
      <c r="J6" s="1">
        <f t="shared" ref="J6:J52" si="1">IF(OR(H6="",I6=""),"",H6*I6)</f>
        <v>135000</v>
      </c>
      <c r="K6" s="1">
        <f t="shared" ref="K6:K52" si="2">IF(F6="","",F6-H6)</f>
        <v>600</v>
      </c>
      <c r="L6" s="1">
        <f t="shared" ref="L6:L52" si="3">IF(OR(E6="",F6="",H6="",I6=""),"",(I6-E6)*H6)</f>
        <v>27000</v>
      </c>
      <c r="N6" s="1">
        <v>113</v>
      </c>
      <c r="O6" s="1" t="str">
        <f t="shared" ref="O6:O52" si="4">IF(N6="","",VLOOKUP($N6,$C$5:$L$52,2,0))</f>
        <v>الصنف 3</v>
      </c>
      <c r="P6" s="1">
        <f t="shared" ref="P6:P52" si="5">IF(O6="","",VLOOKUP($N6,$C$5:$L$52,7,0))</f>
        <v>100</v>
      </c>
      <c r="Q6" s="1">
        <f t="shared" ref="Q6:Q52" si="6">IF(N6="","",SUMIF($B$5:$B$52,$B$5:$B$51,$H$5:$H$53))</f>
        <v>900</v>
      </c>
      <c r="R6" s="1">
        <f t="shared" ref="R6:R52" si="7">IF(N6="","",SUMIF($C$5:$C$52,$N6,$J$5:$J$52))</f>
        <v>320000</v>
      </c>
      <c r="S6" s="9">
        <v>300000</v>
      </c>
      <c r="T6" s="1">
        <f t="shared" ref="T6:T52" si="8">IF(OR(R6="",S6=""),"",R6-S6)</f>
        <v>20000</v>
      </c>
      <c r="U6" s="9"/>
      <c r="V6" s="2"/>
    </row>
    <row r="7" spans="2:22" x14ac:dyDescent="0.2">
      <c r="B7" s="3">
        <v>3</v>
      </c>
      <c r="C7" s="10">
        <v>113</v>
      </c>
      <c r="D7" s="9" t="s">
        <v>15</v>
      </c>
      <c r="E7" s="9">
        <v>90</v>
      </c>
      <c r="F7" s="9">
        <v>2000</v>
      </c>
      <c r="G7" s="1">
        <f t="shared" si="0"/>
        <v>180000</v>
      </c>
      <c r="H7" s="9">
        <v>1200</v>
      </c>
      <c r="I7" s="9">
        <v>100</v>
      </c>
      <c r="J7" s="1">
        <f t="shared" si="1"/>
        <v>120000</v>
      </c>
      <c r="K7" s="1">
        <f t="shared" si="2"/>
        <v>800</v>
      </c>
      <c r="L7" s="1">
        <f t="shared" si="3"/>
        <v>12000</v>
      </c>
      <c r="N7" s="1">
        <v>115</v>
      </c>
      <c r="O7" s="1" t="str">
        <f t="shared" si="4"/>
        <v>الصنف 5</v>
      </c>
      <c r="P7" s="1">
        <f t="shared" si="5"/>
        <v>120</v>
      </c>
      <c r="Q7" s="1">
        <f t="shared" si="6"/>
        <v>1200</v>
      </c>
      <c r="R7" s="1">
        <f t="shared" si="7"/>
        <v>180000</v>
      </c>
      <c r="S7" s="9">
        <v>120000</v>
      </c>
      <c r="T7" s="1">
        <f t="shared" si="8"/>
        <v>60000</v>
      </c>
      <c r="U7" s="9"/>
      <c r="V7" s="2"/>
    </row>
    <row r="8" spans="2:22" x14ac:dyDescent="0.2">
      <c r="B8" s="3">
        <v>4</v>
      </c>
      <c r="C8" s="10">
        <v>114</v>
      </c>
      <c r="D8" s="9" t="s">
        <v>16</v>
      </c>
      <c r="E8" s="9">
        <v>140</v>
      </c>
      <c r="F8" s="9">
        <v>2500</v>
      </c>
      <c r="G8" s="1">
        <f t="shared" si="0"/>
        <v>350000</v>
      </c>
      <c r="H8" s="9">
        <v>1500</v>
      </c>
      <c r="I8" s="9">
        <v>160</v>
      </c>
      <c r="J8" s="1">
        <f t="shared" si="1"/>
        <v>240000</v>
      </c>
      <c r="K8" s="1">
        <f t="shared" si="2"/>
        <v>1000</v>
      </c>
      <c r="L8" s="1">
        <f t="shared" si="3"/>
        <v>30000</v>
      </c>
      <c r="N8" s="1"/>
      <c r="O8" s="1" t="str">
        <f t="shared" si="4"/>
        <v/>
      </c>
      <c r="P8" s="1" t="str">
        <f t="shared" si="5"/>
        <v/>
      </c>
      <c r="Q8" s="1" t="str">
        <f t="shared" si="6"/>
        <v/>
      </c>
      <c r="R8" s="1" t="str">
        <f t="shared" si="7"/>
        <v/>
      </c>
      <c r="S8" s="9"/>
      <c r="T8" s="1" t="str">
        <f t="shared" si="8"/>
        <v/>
      </c>
      <c r="U8" s="9"/>
      <c r="V8" s="2"/>
    </row>
    <row r="9" spans="2:22" x14ac:dyDescent="0.2">
      <c r="B9" s="3">
        <v>5</v>
      </c>
      <c r="C9" s="10">
        <v>115</v>
      </c>
      <c r="D9" s="9" t="s">
        <v>17</v>
      </c>
      <c r="E9" s="9">
        <v>110</v>
      </c>
      <c r="F9" s="9">
        <v>1200</v>
      </c>
      <c r="G9" s="1">
        <f t="shared" si="0"/>
        <v>132000</v>
      </c>
      <c r="H9" s="9">
        <v>1000</v>
      </c>
      <c r="I9" s="9">
        <v>120</v>
      </c>
      <c r="J9" s="1">
        <f t="shared" si="1"/>
        <v>120000</v>
      </c>
      <c r="K9" s="1">
        <f t="shared" si="2"/>
        <v>200</v>
      </c>
      <c r="L9" s="1">
        <f t="shared" si="3"/>
        <v>10000</v>
      </c>
      <c r="N9" s="1"/>
      <c r="O9" s="1" t="str">
        <f t="shared" si="4"/>
        <v/>
      </c>
      <c r="P9" s="1" t="str">
        <f t="shared" si="5"/>
        <v/>
      </c>
      <c r="Q9" s="1" t="str">
        <f t="shared" si="6"/>
        <v/>
      </c>
      <c r="R9" s="1" t="str">
        <f t="shared" si="7"/>
        <v/>
      </c>
      <c r="S9" s="9"/>
      <c r="T9" s="1" t="str">
        <f t="shared" si="8"/>
        <v/>
      </c>
      <c r="U9" s="9"/>
      <c r="V9" s="2"/>
    </row>
    <row r="10" spans="2:22" x14ac:dyDescent="0.2">
      <c r="B10" s="3">
        <v>6</v>
      </c>
      <c r="C10" s="10">
        <v>111</v>
      </c>
      <c r="D10" s="9" t="s">
        <v>13</v>
      </c>
      <c r="E10" s="9">
        <v>100</v>
      </c>
      <c r="F10" s="9">
        <v>2000</v>
      </c>
      <c r="G10" s="1">
        <f t="shared" si="0"/>
        <v>200000</v>
      </c>
      <c r="H10" s="9">
        <v>1400</v>
      </c>
      <c r="I10" s="9">
        <v>125</v>
      </c>
      <c r="J10" s="1">
        <f t="shared" si="1"/>
        <v>175000</v>
      </c>
      <c r="K10" s="1">
        <f t="shared" si="2"/>
        <v>600</v>
      </c>
      <c r="L10" s="1">
        <f t="shared" si="3"/>
        <v>35000</v>
      </c>
      <c r="N10" s="1"/>
      <c r="O10" s="1" t="str">
        <f t="shared" si="4"/>
        <v/>
      </c>
      <c r="P10" s="1" t="str">
        <f t="shared" si="5"/>
        <v/>
      </c>
      <c r="Q10" s="1" t="str">
        <f t="shared" si="6"/>
        <v/>
      </c>
      <c r="R10" s="1" t="str">
        <f t="shared" si="7"/>
        <v/>
      </c>
      <c r="S10" s="9"/>
      <c r="T10" s="1" t="str">
        <f t="shared" si="8"/>
        <v/>
      </c>
      <c r="U10" s="9"/>
      <c r="V10" s="2"/>
    </row>
    <row r="11" spans="2:22" x14ac:dyDescent="0.2">
      <c r="B11" s="3">
        <v>7</v>
      </c>
      <c r="C11" s="10">
        <v>113</v>
      </c>
      <c r="D11" s="9" t="s">
        <v>15</v>
      </c>
      <c r="E11" s="9">
        <v>90</v>
      </c>
      <c r="F11" s="9">
        <v>3000</v>
      </c>
      <c r="G11" s="1">
        <f t="shared" si="0"/>
        <v>270000</v>
      </c>
      <c r="H11" s="9">
        <v>2000</v>
      </c>
      <c r="I11" s="9">
        <v>100</v>
      </c>
      <c r="J11" s="1">
        <f t="shared" si="1"/>
        <v>200000</v>
      </c>
      <c r="K11" s="1">
        <f t="shared" si="2"/>
        <v>1000</v>
      </c>
      <c r="L11" s="1">
        <f t="shared" si="3"/>
        <v>20000</v>
      </c>
      <c r="N11" s="1"/>
      <c r="O11" s="1" t="str">
        <f t="shared" si="4"/>
        <v/>
      </c>
      <c r="P11" s="1" t="str">
        <f t="shared" si="5"/>
        <v/>
      </c>
      <c r="Q11" s="1" t="str">
        <f t="shared" si="6"/>
        <v/>
      </c>
      <c r="R11" s="1" t="str">
        <f t="shared" si="7"/>
        <v/>
      </c>
      <c r="S11" s="9"/>
      <c r="T11" s="1" t="str">
        <f t="shared" si="8"/>
        <v/>
      </c>
      <c r="U11" s="9"/>
      <c r="V11" s="2"/>
    </row>
    <row r="12" spans="2:22" x14ac:dyDescent="0.2">
      <c r="B12" s="3">
        <v>8</v>
      </c>
      <c r="C12" s="10">
        <v>115</v>
      </c>
      <c r="D12" s="9" t="s">
        <v>17</v>
      </c>
      <c r="E12" s="9">
        <v>110</v>
      </c>
      <c r="F12" s="9">
        <v>1000</v>
      </c>
      <c r="G12" s="1">
        <f t="shared" si="0"/>
        <v>110000</v>
      </c>
      <c r="H12" s="9">
        <v>500</v>
      </c>
      <c r="I12" s="9">
        <v>120</v>
      </c>
      <c r="J12" s="1">
        <f t="shared" si="1"/>
        <v>60000</v>
      </c>
      <c r="K12" s="1">
        <f t="shared" si="2"/>
        <v>500</v>
      </c>
      <c r="L12" s="1">
        <f t="shared" si="3"/>
        <v>5000</v>
      </c>
      <c r="N12" s="1"/>
      <c r="O12" s="1" t="str">
        <f t="shared" si="4"/>
        <v/>
      </c>
      <c r="P12" s="1" t="str">
        <f t="shared" si="5"/>
        <v/>
      </c>
      <c r="Q12" s="1" t="str">
        <f t="shared" si="6"/>
        <v/>
      </c>
      <c r="R12" s="1" t="str">
        <f t="shared" si="7"/>
        <v/>
      </c>
      <c r="S12" s="9"/>
      <c r="T12" s="1" t="str">
        <f t="shared" si="8"/>
        <v/>
      </c>
      <c r="U12" s="9"/>
      <c r="V12" s="2"/>
    </row>
    <row r="13" spans="2:22" x14ac:dyDescent="0.2">
      <c r="B13" s="3">
        <v>9</v>
      </c>
      <c r="C13" s="9"/>
      <c r="D13" s="9"/>
      <c r="E13" s="9"/>
      <c r="F13" s="9"/>
      <c r="G13" s="1" t="str">
        <f t="shared" si="0"/>
        <v/>
      </c>
      <c r="H13" s="9"/>
      <c r="I13" s="9"/>
      <c r="J13" s="1" t="str">
        <f t="shared" si="1"/>
        <v/>
      </c>
      <c r="K13" s="1" t="str">
        <f t="shared" si="2"/>
        <v/>
      </c>
      <c r="L13" s="1" t="str">
        <f t="shared" si="3"/>
        <v/>
      </c>
      <c r="N13" s="1"/>
      <c r="O13" s="1" t="str">
        <f t="shared" si="4"/>
        <v/>
      </c>
      <c r="P13" s="1" t="str">
        <f t="shared" si="5"/>
        <v/>
      </c>
      <c r="Q13" s="1" t="str">
        <f t="shared" si="6"/>
        <v/>
      </c>
      <c r="R13" s="1" t="str">
        <f t="shared" si="7"/>
        <v/>
      </c>
      <c r="S13" s="9"/>
      <c r="T13" s="1" t="str">
        <f t="shared" si="8"/>
        <v/>
      </c>
      <c r="U13" s="9"/>
      <c r="V13" s="2"/>
    </row>
    <row r="14" spans="2:22" x14ac:dyDescent="0.2">
      <c r="B14" s="3">
        <v>10</v>
      </c>
      <c r="C14" s="9"/>
      <c r="D14" s="9"/>
      <c r="E14" s="9"/>
      <c r="F14" s="9"/>
      <c r="G14" s="1" t="str">
        <f t="shared" si="0"/>
        <v/>
      </c>
      <c r="H14" s="9"/>
      <c r="I14" s="9"/>
      <c r="J14" s="1" t="str">
        <f t="shared" si="1"/>
        <v/>
      </c>
      <c r="K14" s="1" t="str">
        <f t="shared" si="2"/>
        <v/>
      </c>
      <c r="L14" s="1" t="str">
        <f t="shared" si="3"/>
        <v/>
      </c>
      <c r="N14" s="1"/>
      <c r="O14" s="1" t="str">
        <f t="shared" si="4"/>
        <v/>
      </c>
      <c r="P14" s="1" t="str">
        <f t="shared" si="5"/>
        <v/>
      </c>
      <c r="Q14" s="1" t="str">
        <f t="shared" si="6"/>
        <v/>
      </c>
      <c r="R14" s="1" t="str">
        <f t="shared" si="7"/>
        <v/>
      </c>
      <c r="S14" s="9"/>
      <c r="T14" s="1" t="str">
        <f t="shared" si="8"/>
        <v/>
      </c>
      <c r="U14" s="9"/>
      <c r="V14" s="2"/>
    </row>
    <row r="15" spans="2:22" x14ac:dyDescent="0.2">
      <c r="B15" s="3">
        <v>11</v>
      </c>
      <c r="C15" s="9"/>
      <c r="D15" s="9"/>
      <c r="E15" s="9"/>
      <c r="F15" s="9"/>
      <c r="G15" s="1" t="str">
        <f t="shared" si="0"/>
        <v/>
      </c>
      <c r="H15" s="9"/>
      <c r="I15" s="9"/>
      <c r="J15" s="1" t="str">
        <f t="shared" si="1"/>
        <v/>
      </c>
      <c r="K15" s="1" t="str">
        <f t="shared" si="2"/>
        <v/>
      </c>
      <c r="L15" s="1" t="str">
        <f t="shared" si="3"/>
        <v/>
      </c>
      <c r="N15" s="1"/>
      <c r="O15" s="1" t="str">
        <f t="shared" si="4"/>
        <v/>
      </c>
      <c r="P15" s="1" t="str">
        <f t="shared" si="5"/>
        <v/>
      </c>
      <c r="Q15" s="1" t="str">
        <f t="shared" si="6"/>
        <v/>
      </c>
      <c r="R15" s="1" t="str">
        <f t="shared" si="7"/>
        <v/>
      </c>
      <c r="S15" s="9"/>
      <c r="T15" s="1" t="str">
        <f t="shared" si="8"/>
        <v/>
      </c>
      <c r="U15" s="9"/>
      <c r="V15" s="2"/>
    </row>
    <row r="16" spans="2:22" x14ac:dyDescent="0.2">
      <c r="B16" s="3">
        <v>12</v>
      </c>
      <c r="C16" s="9"/>
      <c r="D16" s="9"/>
      <c r="E16" s="9"/>
      <c r="F16" s="9"/>
      <c r="G16" s="1" t="str">
        <f t="shared" si="0"/>
        <v/>
      </c>
      <c r="H16" s="9"/>
      <c r="I16" s="9"/>
      <c r="J16" s="1" t="str">
        <f t="shared" si="1"/>
        <v/>
      </c>
      <c r="K16" s="1" t="str">
        <f t="shared" si="2"/>
        <v/>
      </c>
      <c r="L16" s="1" t="str">
        <f t="shared" si="3"/>
        <v/>
      </c>
      <c r="N16" s="1"/>
      <c r="O16" s="1" t="str">
        <f t="shared" si="4"/>
        <v/>
      </c>
      <c r="P16" s="1" t="str">
        <f t="shared" si="5"/>
        <v/>
      </c>
      <c r="Q16" s="1" t="str">
        <f t="shared" si="6"/>
        <v/>
      </c>
      <c r="R16" s="1" t="str">
        <f t="shared" si="7"/>
        <v/>
      </c>
      <c r="S16" s="9"/>
      <c r="T16" s="1" t="str">
        <f t="shared" si="8"/>
        <v/>
      </c>
      <c r="U16" s="9"/>
      <c r="V16" s="2"/>
    </row>
    <row r="17" spans="2:22" x14ac:dyDescent="0.2">
      <c r="B17" s="3">
        <v>13</v>
      </c>
      <c r="C17" s="9"/>
      <c r="D17" s="9"/>
      <c r="E17" s="9"/>
      <c r="F17" s="9"/>
      <c r="G17" s="1" t="str">
        <f t="shared" si="0"/>
        <v/>
      </c>
      <c r="H17" s="9"/>
      <c r="I17" s="9"/>
      <c r="J17" s="1" t="str">
        <f t="shared" si="1"/>
        <v/>
      </c>
      <c r="K17" s="1" t="str">
        <f t="shared" si="2"/>
        <v/>
      </c>
      <c r="L17" s="1" t="str">
        <f t="shared" si="3"/>
        <v/>
      </c>
      <c r="N17" s="1"/>
      <c r="O17" s="1" t="str">
        <f t="shared" si="4"/>
        <v/>
      </c>
      <c r="P17" s="1" t="str">
        <f t="shared" si="5"/>
        <v/>
      </c>
      <c r="Q17" s="1" t="str">
        <f t="shared" si="6"/>
        <v/>
      </c>
      <c r="R17" s="1" t="str">
        <f t="shared" si="7"/>
        <v/>
      </c>
      <c r="S17" s="9"/>
      <c r="T17" s="1" t="str">
        <f t="shared" si="8"/>
        <v/>
      </c>
      <c r="U17" s="9"/>
      <c r="V17" s="2"/>
    </row>
    <row r="18" spans="2:22" x14ac:dyDescent="0.2">
      <c r="B18" s="3">
        <v>14</v>
      </c>
      <c r="C18" s="9"/>
      <c r="D18" s="9"/>
      <c r="E18" s="9"/>
      <c r="F18" s="9"/>
      <c r="G18" s="1" t="str">
        <f t="shared" si="0"/>
        <v/>
      </c>
      <c r="H18" s="9"/>
      <c r="I18" s="9"/>
      <c r="J18" s="1" t="str">
        <f t="shared" si="1"/>
        <v/>
      </c>
      <c r="K18" s="1" t="str">
        <f t="shared" si="2"/>
        <v/>
      </c>
      <c r="L18" s="1" t="str">
        <f t="shared" si="3"/>
        <v/>
      </c>
      <c r="N18" s="1"/>
      <c r="O18" s="1" t="str">
        <f t="shared" si="4"/>
        <v/>
      </c>
      <c r="P18" s="1" t="str">
        <f t="shared" si="5"/>
        <v/>
      </c>
      <c r="Q18" s="1" t="str">
        <f t="shared" si="6"/>
        <v/>
      </c>
      <c r="R18" s="1" t="str">
        <f t="shared" si="7"/>
        <v/>
      </c>
      <c r="S18" s="9"/>
      <c r="T18" s="1" t="str">
        <f t="shared" si="8"/>
        <v/>
      </c>
      <c r="U18" s="9"/>
      <c r="V18" s="2"/>
    </row>
    <row r="19" spans="2:22" x14ac:dyDescent="0.2">
      <c r="B19" s="3">
        <v>15</v>
      </c>
      <c r="C19" s="9"/>
      <c r="D19" s="9"/>
      <c r="E19" s="9"/>
      <c r="F19" s="9"/>
      <c r="G19" s="1" t="str">
        <f t="shared" si="0"/>
        <v/>
      </c>
      <c r="H19" s="9"/>
      <c r="I19" s="9"/>
      <c r="J19" s="1" t="str">
        <f t="shared" si="1"/>
        <v/>
      </c>
      <c r="K19" s="1" t="str">
        <f t="shared" si="2"/>
        <v/>
      </c>
      <c r="L19" s="1" t="str">
        <f t="shared" si="3"/>
        <v/>
      </c>
      <c r="N19" s="1"/>
      <c r="O19" s="1" t="str">
        <f t="shared" si="4"/>
        <v/>
      </c>
      <c r="P19" s="1" t="str">
        <f t="shared" si="5"/>
        <v/>
      </c>
      <c r="Q19" s="1" t="str">
        <f t="shared" si="6"/>
        <v/>
      </c>
      <c r="R19" s="1" t="str">
        <f t="shared" si="7"/>
        <v/>
      </c>
      <c r="S19" s="9"/>
      <c r="T19" s="1" t="str">
        <f t="shared" si="8"/>
        <v/>
      </c>
      <c r="U19" s="9"/>
      <c r="V19" s="2"/>
    </row>
    <row r="20" spans="2:22" x14ac:dyDescent="0.2">
      <c r="B20" s="3">
        <v>16</v>
      </c>
      <c r="C20" s="9"/>
      <c r="D20" s="9"/>
      <c r="E20" s="9"/>
      <c r="F20" s="9"/>
      <c r="G20" s="1" t="str">
        <f t="shared" si="0"/>
        <v/>
      </c>
      <c r="H20" s="9"/>
      <c r="I20" s="9"/>
      <c r="J20" s="1" t="str">
        <f t="shared" si="1"/>
        <v/>
      </c>
      <c r="K20" s="1" t="str">
        <f t="shared" si="2"/>
        <v/>
      </c>
      <c r="L20" s="1" t="str">
        <f t="shared" si="3"/>
        <v/>
      </c>
      <c r="N20" s="1"/>
      <c r="O20" s="1" t="str">
        <f t="shared" si="4"/>
        <v/>
      </c>
      <c r="P20" s="1" t="str">
        <f t="shared" si="5"/>
        <v/>
      </c>
      <c r="Q20" s="1" t="str">
        <f t="shared" si="6"/>
        <v/>
      </c>
      <c r="R20" s="1" t="str">
        <f t="shared" si="7"/>
        <v/>
      </c>
      <c r="S20" s="9"/>
      <c r="T20" s="1" t="str">
        <f t="shared" si="8"/>
        <v/>
      </c>
      <c r="U20" s="9"/>
      <c r="V20" s="2"/>
    </row>
    <row r="21" spans="2:22" x14ac:dyDescent="0.2">
      <c r="B21" s="3">
        <v>17</v>
      </c>
      <c r="C21" s="9"/>
      <c r="D21" s="9"/>
      <c r="E21" s="9"/>
      <c r="F21" s="9"/>
      <c r="G21" s="1" t="str">
        <f t="shared" si="0"/>
        <v/>
      </c>
      <c r="H21" s="9"/>
      <c r="I21" s="9"/>
      <c r="J21" s="1" t="str">
        <f t="shared" si="1"/>
        <v/>
      </c>
      <c r="K21" s="1" t="str">
        <f t="shared" si="2"/>
        <v/>
      </c>
      <c r="L21" s="1" t="str">
        <f t="shared" si="3"/>
        <v/>
      </c>
      <c r="N21" s="1"/>
      <c r="O21" s="1" t="str">
        <f t="shared" si="4"/>
        <v/>
      </c>
      <c r="P21" s="1" t="str">
        <f t="shared" si="5"/>
        <v/>
      </c>
      <c r="Q21" s="1" t="str">
        <f t="shared" si="6"/>
        <v/>
      </c>
      <c r="R21" s="1" t="str">
        <f t="shared" si="7"/>
        <v/>
      </c>
      <c r="S21" s="9"/>
      <c r="T21" s="1" t="str">
        <f t="shared" si="8"/>
        <v/>
      </c>
      <c r="U21" s="9"/>
      <c r="V21" s="2"/>
    </row>
    <row r="22" spans="2:22" x14ac:dyDescent="0.2">
      <c r="B22" s="3">
        <v>18</v>
      </c>
      <c r="C22" s="9"/>
      <c r="D22" s="9"/>
      <c r="E22" s="9"/>
      <c r="F22" s="9"/>
      <c r="G22" s="1" t="str">
        <f t="shared" si="0"/>
        <v/>
      </c>
      <c r="H22" s="9"/>
      <c r="I22" s="9"/>
      <c r="J22" s="1" t="str">
        <f t="shared" si="1"/>
        <v/>
      </c>
      <c r="K22" s="1" t="str">
        <f t="shared" si="2"/>
        <v/>
      </c>
      <c r="L22" s="1" t="str">
        <f t="shared" si="3"/>
        <v/>
      </c>
      <c r="N22" s="1"/>
      <c r="O22" s="1" t="str">
        <f t="shared" si="4"/>
        <v/>
      </c>
      <c r="P22" s="1" t="str">
        <f t="shared" si="5"/>
        <v/>
      </c>
      <c r="Q22" s="1" t="str">
        <f t="shared" si="6"/>
        <v/>
      </c>
      <c r="R22" s="1" t="str">
        <f t="shared" si="7"/>
        <v/>
      </c>
      <c r="S22" s="9"/>
      <c r="T22" s="1" t="str">
        <f t="shared" si="8"/>
        <v/>
      </c>
      <c r="U22" s="9"/>
      <c r="V22" s="2"/>
    </row>
    <row r="23" spans="2:22" x14ac:dyDescent="0.2">
      <c r="B23" s="3">
        <v>19</v>
      </c>
      <c r="C23" s="9"/>
      <c r="D23" s="9"/>
      <c r="E23" s="9"/>
      <c r="F23" s="9"/>
      <c r="G23" s="1" t="str">
        <f t="shared" si="0"/>
        <v/>
      </c>
      <c r="H23" s="9"/>
      <c r="I23" s="9"/>
      <c r="J23" s="1" t="str">
        <f t="shared" si="1"/>
        <v/>
      </c>
      <c r="K23" s="1" t="str">
        <f t="shared" si="2"/>
        <v/>
      </c>
      <c r="L23" s="1" t="str">
        <f t="shared" si="3"/>
        <v/>
      </c>
      <c r="N23" s="1"/>
      <c r="O23" s="1" t="str">
        <f t="shared" si="4"/>
        <v/>
      </c>
      <c r="P23" s="1" t="str">
        <f t="shared" si="5"/>
        <v/>
      </c>
      <c r="Q23" s="1" t="str">
        <f t="shared" si="6"/>
        <v/>
      </c>
      <c r="R23" s="1" t="str">
        <f t="shared" si="7"/>
        <v/>
      </c>
      <c r="S23" s="9"/>
      <c r="T23" s="1" t="str">
        <f t="shared" si="8"/>
        <v/>
      </c>
      <c r="U23" s="9"/>
      <c r="V23" s="2"/>
    </row>
    <row r="24" spans="2:22" x14ac:dyDescent="0.2">
      <c r="B24" s="3">
        <v>20</v>
      </c>
      <c r="C24" s="9"/>
      <c r="D24" s="9"/>
      <c r="E24" s="9"/>
      <c r="F24" s="9"/>
      <c r="G24" s="1" t="str">
        <f t="shared" si="0"/>
        <v/>
      </c>
      <c r="H24" s="9"/>
      <c r="I24" s="9"/>
      <c r="J24" s="1" t="str">
        <f t="shared" si="1"/>
        <v/>
      </c>
      <c r="K24" s="1" t="str">
        <f t="shared" si="2"/>
        <v/>
      </c>
      <c r="L24" s="1" t="str">
        <f t="shared" si="3"/>
        <v/>
      </c>
      <c r="N24" s="1"/>
      <c r="O24" s="1" t="str">
        <f t="shared" si="4"/>
        <v/>
      </c>
      <c r="P24" s="1" t="str">
        <f t="shared" si="5"/>
        <v/>
      </c>
      <c r="Q24" s="1" t="str">
        <f t="shared" si="6"/>
        <v/>
      </c>
      <c r="R24" s="1" t="str">
        <f t="shared" si="7"/>
        <v/>
      </c>
      <c r="S24" s="9"/>
      <c r="T24" s="1" t="str">
        <f t="shared" si="8"/>
        <v/>
      </c>
      <c r="U24" s="9"/>
      <c r="V24" s="2"/>
    </row>
    <row r="25" spans="2:22" x14ac:dyDescent="0.2">
      <c r="B25" s="3">
        <v>21</v>
      </c>
      <c r="C25" s="9"/>
      <c r="D25" s="9"/>
      <c r="E25" s="9"/>
      <c r="F25" s="9"/>
      <c r="G25" s="1" t="str">
        <f t="shared" si="0"/>
        <v/>
      </c>
      <c r="H25" s="9"/>
      <c r="I25" s="9"/>
      <c r="J25" s="1" t="str">
        <f t="shared" si="1"/>
        <v/>
      </c>
      <c r="K25" s="1" t="str">
        <f t="shared" si="2"/>
        <v/>
      </c>
      <c r="L25" s="1" t="str">
        <f t="shared" si="3"/>
        <v/>
      </c>
      <c r="N25" s="1"/>
      <c r="O25" s="1" t="str">
        <f t="shared" si="4"/>
        <v/>
      </c>
      <c r="P25" s="1" t="str">
        <f t="shared" si="5"/>
        <v/>
      </c>
      <c r="Q25" s="1" t="str">
        <f t="shared" si="6"/>
        <v/>
      </c>
      <c r="R25" s="1" t="str">
        <f t="shared" si="7"/>
        <v/>
      </c>
      <c r="S25" s="9"/>
      <c r="T25" s="1" t="str">
        <f t="shared" si="8"/>
        <v/>
      </c>
      <c r="U25" s="9"/>
      <c r="V25" s="2"/>
    </row>
    <row r="26" spans="2:22" x14ac:dyDescent="0.2">
      <c r="B26" s="3">
        <v>22</v>
      </c>
      <c r="C26" s="9"/>
      <c r="D26" s="9"/>
      <c r="E26" s="9"/>
      <c r="F26" s="9"/>
      <c r="G26" s="1" t="str">
        <f t="shared" si="0"/>
        <v/>
      </c>
      <c r="H26" s="9"/>
      <c r="I26" s="9"/>
      <c r="J26" s="1" t="str">
        <f t="shared" si="1"/>
        <v/>
      </c>
      <c r="K26" s="1" t="str">
        <f t="shared" si="2"/>
        <v/>
      </c>
      <c r="L26" s="1" t="str">
        <f t="shared" si="3"/>
        <v/>
      </c>
      <c r="N26" s="1"/>
      <c r="O26" s="1" t="str">
        <f t="shared" si="4"/>
        <v/>
      </c>
      <c r="P26" s="1" t="str">
        <f t="shared" si="5"/>
        <v/>
      </c>
      <c r="Q26" s="1" t="str">
        <f t="shared" si="6"/>
        <v/>
      </c>
      <c r="R26" s="1" t="str">
        <f t="shared" si="7"/>
        <v/>
      </c>
      <c r="S26" s="9"/>
      <c r="T26" s="1" t="str">
        <f t="shared" si="8"/>
        <v/>
      </c>
      <c r="U26" s="9"/>
      <c r="V26" s="2"/>
    </row>
    <row r="27" spans="2:22" x14ac:dyDescent="0.2">
      <c r="B27" s="3">
        <v>23</v>
      </c>
      <c r="C27" s="9"/>
      <c r="D27" s="9"/>
      <c r="E27" s="9"/>
      <c r="F27" s="9"/>
      <c r="G27" s="1" t="str">
        <f t="shared" si="0"/>
        <v/>
      </c>
      <c r="H27" s="9"/>
      <c r="I27" s="9"/>
      <c r="J27" s="1" t="str">
        <f t="shared" si="1"/>
        <v/>
      </c>
      <c r="K27" s="1" t="str">
        <f t="shared" si="2"/>
        <v/>
      </c>
      <c r="L27" s="1" t="str">
        <f t="shared" si="3"/>
        <v/>
      </c>
      <c r="N27" s="1"/>
      <c r="O27" s="1" t="str">
        <f t="shared" si="4"/>
        <v/>
      </c>
      <c r="P27" s="1" t="str">
        <f t="shared" si="5"/>
        <v/>
      </c>
      <c r="Q27" s="1" t="str">
        <f t="shared" si="6"/>
        <v/>
      </c>
      <c r="R27" s="1" t="str">
        <f t="shared" si="7"/>
        <v/>
      </c>
      <c r="S27" s="9"/>
      <c r="T27" s="1" t="str">
        <f t="shared" si="8"/>
        <v/>
      </c>
      <c r="U27" s="9"/>
      <c r="V27" s="2"/>
    </row>
    <row r="28" spans="2:22" x14ac:dyDescent="0.2">
      <c r="B28" s="3">
        <v>24</v>
      </c>
      <c r="C28" s="9"/>
      <c r="D28" s="9"/>
      <c r="E28" s="9"/>
      <c r="F28" s="9"/>
      <c r="G28" s="1" t="str">
        <f t="shared" si="0"/>
        <v/>
      </c>
      <c r="H28" s="9"/>
      <c r="I28" s="9"/>
      <c r="J28" s="1" t="str">
        <f t="shared" si="1"/>
        <v/>
      </c>
      <c r="K28" s="1" t="str">
        <f t="shared" si="2"/>
        <v/>
      </c>
      <c r="L28" s="1" t="str">
        <f t="shared" si="3"/>
        <v/>
      </c>
      <c r="N28" s="1"/>
      <c r="O28" s="1" t="str">
        <f t="shared" si="4"/>
        <v/>
      </c>
      <c r="P28" s="1" t="str">
        <f t="shared" si="5"/>
        <v/>
      </c>
      <c r="Q28" s="1" t="str">
        <f t="shared" si="6"/>
        <v/>
      </c>
      <c r="R28" s="1" t="str">
        <f t="shared" si="7"/>
        <v/>
      </c>
      <c r="S28" s="9"/>
      <c r="T28" s="1" t="str">
        <f t="shared" si="8"/>
        <v/>
      </c>
      <c r="U28" s="9"/>
      <c r="V28" s="2"/>
    </row>
    <row r="29" spans="2:22" x14ac:dyDescent="0.2">
      <c r="B29" s="3">
        <v>25</v>
      </c>
      <c r="C29" s="9"/>
      <c r="D29" s="9"/>
      <c r="E29" s="9"/>
      <c r="F29" s="9"/>
      <c r="G29" s="1" t="str">
        <f t="shared" si="0"/>
        <v/>
      </c>
      <c r="H29" s="9"/>
      <c r="I29" s="9"/>
      <c r="J29" s="1" t="str">
        <f t="shared" si="1"/>
        <v/>
      </c>
      <c r="K29" s="1" t="str">
        <f t="shared" si="2"/>
        <v/>
      </c>
      <c r="L29" s="1" t="str">
        <f t="shared" si="3"/>
        <v/>
      </c>
      <c r="N29" s="1"/>
      <c r="O29" s="1" t="str">
        <f t="shared" si="4"/>
        <v/>
      </c>
      <c r="P29" s="1" t="str">
        <f t="shared" si="5"/>
        <v/>
      </c>
      <c r="Q29" s="1" t="str">
        <f t="shared" si="6"/>
        <v/>
      </c>
      <c r="R29" s="1" t="str">
        <f t="shared" si="7"/>
        <v/>
      </c>
      <c r="S29" s="9"/>
      <c r="T29" s="1" t="str">
        <f t="shared" si="8"/>
        <v/>
      </c>
      <c r="U29" s="9"/>
      <c r="V29" s="2"/>
    </row>
    <row r="30" spans="2:22" x14ac:dyDescent="0.2">
      <c r="B30" s="3">
        <v>26</v>
      </c>
      <c r="C30" s="9"/>
      <c r="D30" s="9"/>
      <c r="E30" s="9"/>
      <c r="F30" s="9"/>
      <c r="G30" s="1" t="str">
        <f t="shared" si="0"/>
        <v/>
      </c>
      <c r="H30" s="9"/>
      <c r="I30" s="9"/>
      <c r="J30" s="1" t="str">
        <f t="shared" si="1"/>
        <v/>
      </c>
      <c r="K30" s="1" t="str">
        <f t="shared" si="2"/>
        <v/>
      </c>
      <c r="L30" s="1" t="str">
        <f t="shared" si="3"/>
        <v/>
      </c>
      <c r="N30" s="1"/>
      <c r="O30" s="1" t="str">
        <f t="shared" si="4"/>
        <v/>
      </c>
      <c r="P30" s="1" t="str">
        <f t="shared" si="5"/>
        <v/>
      </c>
      <c r="Q30" s="1" t="str">
        <f t="shared" si="6"/>
        <v/>
      </c>
      <c r="R30" s="1" t="str">
        <f t="shared" si="7"/>
        <v/>
      </c>
      <c r="S30" s="9"/>
      <c r="T30" s="1" t="str">
        <f t="shared" si="8"/>
        <v/>
      </c>
      <c r="U30" s="9"/>
      <c r="V30" s="2"/>
    </row>
    <row r="31" spans="2:22" x14ac:dyDescent="0.2">
      <c r="B31" s="3">
        <v>27</v>
      </c>
      <c r="C31" s="9"/>
      <c r="D31" s="9"/>
      <c r="E31" s="9"/>
      <c r="F31" s="9"/>
      <c r="G31" s="1" t="str">
        <f t="shared" si="0"/>
        <v/>
      </c>
      <c r="H31" s="9"/>
      <c r="I31" s="9"/>
      <c r="J31" s="1" t="str">
        <f t="shared" si="1"/>
        <v/>
      </c>
      <c r="K31" s="1" t="str">
        <f t="shared" si="2"/>
        <v/>
      </c>
      <c r="L31" s="1" t="str">
        <f t="shared" si="3"/>
        <v/>
      </c>
      <c r="N31" s="1"/>
      <c r="O31" s="1" t="str">
        <f t="shared" si="4"/>
        <v/>
      </c>
      <c r="P31" s="1" t="str">
        <f t="shared" si="5"/>
        <v/>
      </c>
      <c r="Q31" s="1" t="str">
        <f t="shared" si="6"/>
        <v/>
      </c>
      <c r="R31" s="1" t="str">
        <f t="shared" si="7"/>
        <v/>
      </c>
      <c r="S31" s="9"/>
      <c r="T31" s="1" t="str">
        <f t="shared" si="8"/>
        <v/>
      </c>
      <c r="U31" s="9"/>
      <c r="V31" s="2"/>
    </row>
    <row r="32" spans="2:22" x14ac:dyDescent="0.2">
      <c r="B32" s="3">
        <v>28</v>
      </c>
      <c r="C32" s="9"/>
      <c r="D32" s="9"/>
      <c r="E32" s="9"/>
      <c r="F32" s="9"/>
      <c r="G32" s="1" t="str">
        <f t="shared" si="0"/>
        <v/>
      </c>
      <c r="H32" s="9"/>
      <c r="I32" s="9"/>
      <c r="J32" s="1" t="str">
        <f t="shared" si="1"/>
        <v/>
      </c>
      <c r="K32" s="1" t="str">
        <f t="shared" si="2"/>
        <v/>
      </c>
      <c r="L32" s="1" t="str">
        <f t="shared" si="3"/>
        <v/>
      </c>
      <c r="N32" s="1"/>
      <c r="O32" s="1" t="str">
        <f t="shared" si="4"/>
        <v/>
      </c>
      <c r="P32" s="1" t="str">
        <f t="shared" si="5"/>
        <v/>
      </c>
      <c r="Q32" s="1" t="str">
        <f t="shared" si="6"/>
        <v/>
      </c>
      <c r="R32" s="1" t="str">
        <f t="shared" si="7"/>
        <v/>
      </c>
      <c r="S32" s="9"/>
      <c r="T32" s="1" t="str">
        <f t="shared" si="8"/>
        <v/>
      </c>
      <c r="U32" s="9"/>
      <c r="V32" s="2"/>
    </row>
    <row r="33" spans="2:22" x14ac:dyDescent="0.2">
      <c r="B33" s="3">
        <v>29</v>
      </c>
      <c r="C33" s="9"/>
      <c r="D33" s="9"/>
      <c r="E33" s="9"/>
      <c r="F33" s="9"/>
      <c r="G33" s="1" t="str">
        <f t="shared" si="0"/>
        <v/>
      </c>
      <c r="H33" s="9"/>
      <c r="I33" s="9"/>
      <c r="J33" s="1" t="str">
        <f t="shared" si="1"/>
        <v/>
      </c>
      <c r="K33" s="1" t="str">
        <f t="shared" si="2"/>
        <v/>
      </c>
      <c r="L33" s="1" t="str">
        <f t="shared" si="3"/>
        <v/>
      </c>
      <c r="N33" s="1"/>
      <c r="O33" s="1" t="str">
        <f t="shared" si="4"/>
        <v/>
      </c>
      <c r="P33" s="1" t="str">
        <f t="shared" si="5"/>
        <v/>
      </c>
      <c r="Q33" s="1" t="str">
        <f t="shared" si="6"/>
        <v/>
      </c>
      <c r="R33" s="1" t="str">
        <f t="shared" si="7"/>
        <v/>
      </c>
      <c r="S33" s="9"/>
      <c r="T33" s="1" t="str">
        <f t="shared" si="8"/>
        <v/>
      </c>
      <c r="U33" s="9"/>
      <c r="V33" s="2"/>
    </row>
    <row r="34" spans="2:22" x14ac:dyDescent="0.2">
      <c r="B34" s="3">
        <v>30</v>
      </c>
      <c r="C34" s="9"/>
      <c r="D34" s="9"/>
      <c r="E34" s="9"/>
      <c r="F34" s="9"/>
      <c r="G34" s="1" t="str">
        <f t="shared" si="0"/>
        <v/>
      </c>
      <c r="H34" s="9"/>
      <c r="I34" s="9"/>
      <c r="J34" s="1" t="str">
        <f t="shared" si="1"/>
        <v/>
      </c>
      <c r="K34" s="1" t="str">
        <f t="shared" si="2"/>
        <v/>
      </c>
      <c r="L34" s="1" t="str">
        <f t="shared" si="3"/>
        <v/>
      </c>
      <c r="N34" s="1"/>
      <c r="O34" s="1" t="str">
        <f t="shared" si="4"/>
        <v/>
      </c>
      <c r="P34" s="1" t="str">
        <f t="shared" si="5"/>
        <v/>
      </c>
      <c r="Q34" s="1" t="str">
        <f t="shared" si="6"/>
        <v/>
      </c>
      <c r="R34" s="1" t="str">
        <f t="shared" si="7"/>
        <v/>
      </c>
      <c r="S34" s="9"/>
      <c r="T34" s="1" t="str">
        <f t="shared" si="8"/>
        <v/>
      </c>
      <c r="U34" s="9"/>
      <c r="V34" s="2"/>
    </row>
    <row r="35" spans="2:22" x14ac:dyDescent="0.2">
      <c r="B35" s="3">
        <v>31</v>
      </c>
      <c r="C35" s="9"/>
      <c r="D35" s="9"/>
      <c r="E35" s="9"/>
      <c r="F35" s="9"/>
      <c r="G35" s="1" t="str">
        <f t="shared" si="0"/>
        <v/>
      </c>
      <c r="H35" s="9"/>
      <c r="I35" s="9"/>
      <c r="J35" s="1" t="str">
        <f t="shared" si="1"/>
        <v/>
      </c>
      <c r="K35" s="1" t="str">
        <f t="shared" si="2"/>
        <v/>
      </c>
      <c r="L35" s="1" t="str">
        <f t="shared" si="3"/>
        <v/>
      </c>
      <c r="N35" s="1"/>
      <c r="O35" s="1" t="str">
        <f t="shared" si="4"/>
        <v/>
      </c>
      <c r="P35" s="1" t="str">
        <f t="shared" si="5"/>
        <v/>
      </c>
      <c r="Q35" s="1" t="str">
        <f t="shared" si="6"/>
        <v/>
      </c>
      <c r="R35" s="1" t="str">
        <f t="shared" si="7"/>
        <v/>
      </c>
      <c r="S35" s="9"/>
      <c r="T35" s="1" t="str">
        <f t="shared" si="8"/>
        <v/>
      </c>
      <c r="U35" s="9"/>
      <c r="V35" s="2"/>
    </row>
    <row r="36" spans="2:22" x14ac:dyDescent="0.2">
      <c r="B36" s="3">
        <v>32</v>
      </c>
      <c r="C36" s="9"/>
      <c r="D36" s="9"/>
      <c r="E36" s="9"/>
      <c r="F36" s="9"/>
      <c r="G36" s="1" t="str">
        <f t="shared" si="0"/>
        <v/>
      </c>
      <c r="H36" s="9"/>
      <c r="I36" s="9"/>
      <c r="J36" s="1" t="str">
        <f t="shared" si="1"/>
        <v/>
      </c>
      <c r="K36" s="1" t="str">
        <f t="shared" si="2"/>
        <v/>
      </c>
      <c r="L36" s="1" t="str">
        <f t="shared" si="3"/>
        <v/>
      </c>
      <c r="N36" s="1"/>
      <c r="O36" s="1" t="str">
        <f t="shared" si="4"/>
        <v/>
      </c>
      <c r="P36" s="1" t="str">
        <f t="shared" si="5"/>
        <v/>
      </c>
      <c r="Q36" s="1" t="str">
        <f t="shared" si="6"/>
        <v/>
      </c>
      <c r="R36" s="1" t="str">
        <f t="shared" si="7"/>
        <v/>
      </c>
      <c r="S36" s="9"/>
      <c r="T36" s="1" t="str">
        <f t="shared" si="8"/>
        <v/>
      </c>
      <c r="U36" s="9"/>
      <c r="V36" s="2"/>
    </row>
    <row r="37" spans="2:22" x14ac:dyDescent="0.2">
      <c r="B37" s="3">
        <v>33</v>
      </c>
      <c r="C37" s="9"/>
      <c r="D37" s="9"/>
      <c r="E37" s="9"/>
      <c r="F37" s="9"/>
      <c r="G37" s="1" t="str">
        <f t="shared" si="0"/>
        <v/>
      </c>
      <c r="H37" s="9"/>
      <c r="I37" s="9"/>
      <c r="J37" s="1" t="str">
        <f t="shared" si="1"/>
        <v/>
      </c>
      <c r="K37" s="1" t="str">
        <f t="shared" si="2"/>
        <v/>
      </c>
      <c r="L37" s="1" t="str">
        <f t="shared" si="3"/>
        <v/>
      </c>
      <c r="N37" s="1"/>
      <c r="O37" s="1" t="str">
        <f t="shared" si="4"/>
        <v/>
      </c>
      <c r="P37" s="1" t="str">
        <f t="shared" si="5"/>
        <v/>
      </c>
      <c r="Q37" s="1" t="str">
        <f t="shared" si="6"/>
        <v/>
      </c>
      <c r="R37" s="1" t="str">
        <f t="shared" si="7"/>
        <v/>
      </c>
      <c r="S37" s="9"/>
      <c r="T37" s="1" t="str">
        <f t="shared" si="8"/>
        <v/>
      </c>
      <c r="U37" s="9"/>
      <c r="V37" s="2"/>
    </row>
    <row r="38" spans="2:22" x14ac:dyDescent="0.2">
      <c r="B38" s="3">
        <v>34</v>
      </c>
      <c r="C38" s="9"/>
      <c r="D38" s="9"/>
      <c r="E38" s="9"/>
      <c r="F38" s="9"/>
      <c r="G38" s="1" t="str">
        <f t="shared" si="0"/>
        <v/>
      </c>
      <c r="H38" s="9"/>
      <c r="I38" s="9"/>
      <c r="J38" s="1" t="str">
        <f t="shared" si="1"/>
        <v/>
      </c>
      <c r="K38" s="1" t="str">
        <f t="shared" si="2"/>
        <v/>
      </c>
      <c r="L38" s="1" t="str">
        <f t="shared" si="3"/>
        <v/>
      </c>
      <c r="N38" s="1"/>
      <c r="O38" s="1" t="str">
        <f t="shared" si="4"/>
        <v/>
      </c>
      <c r="P38" s="1" t="str">
        <f t="shared" si="5"/>
        <v/>
      </c>
      <c r="Q38" s="1" t="str">
        <f t="shared" si="6"/>
        <v/>
      </c>
      <c r="R38" s="1" t="str">
        <f t="shared" si="7"/>
        <v/>
      </c>
      <c r="S38" s="9"/>
      <c r="T38" s="1" t="str">
        <f t="shared" si="8"/>
        <v/>
      </c>
      <c r="U38" s="9"/>
      <c r="V38" s="2"/>
    </row>
    <row r="39" spans="2:22" x14ac:dyDescent="0.2">
      <c r="B39" s="3">
        <v>35</v>
      </c>
      <c r="C39" s="9"/>
      <c r="D39" s="9"/>
      <c r="E39" s="9"/>
      <c r="F39" s="9"/>
      <c r="G39" s="1" t="str">
        <f t="shared" si="0"/>
        <v/>
      </c>
      <c r="H39" s="9"/>
      <c r="I39" s="9"/>
      <c r="J39" s="1" t="str">
        <f t="shared" si="1"/>
        <v/>
      </c>
      <c r="K39" s="1" t="str">
        <f t="shared" si="2"/>
        <v/>
      </c>
      <c r="L39" s="1" t="str">
        <f t="shared" si="3"/>
        <v/>
      </c>
      <c r="N39" s="1"/>
      <c r="O39" s="1" t="str">
        <f t="shared" si="4"/>
        <v/>
      </c>
      <c r="P39" s="1" t="str">
        <f t="shared" si="5"/>
        <v/>
      </c>
      <c r="Q39" s="1" t="str">
        <f t="shared" si="6"/>
        <v/>
      </c>
      <c r="R39" s="1" t="str">
        <f t="shared" si="7"/>
        <v/>
      </c>
      <c r="S39" s="9"/>
      <c r="T39" s="1" t="str">
        <f t="shared" si="8"/>
        <v/>
      </c>
      <c r="U39" s="9"/>
      <c r="V39" s="2"/>
    </row>
    <row r="40" spans="2:22" x14ac:dyDescent="0.2">
      <c r="B40" s="3">
        <v>36</v>
      </c>
      <c r="C40" s="9"/>
      <c r="D40" s="9"/>
      <c r="E40" s="9"/>
      <c r="F40" s="9"/>
      <c r="G40" s="1" t="str">
        <f t="shared" si="0"/>
        <v/>
      </c>
      <c r="H40" s="9"/>
      <c r="I40" s="9"/>
      <c r="J40" s="1" t="str">
        <f t="shared" si="1"/>
        <v/>
      </c>
      <c r="K40" s="1" t="str">
        <f t="shared" si="2"/>
        <v/>
      </c>
      <c r="L40" s="1" t="str">
        <f t="shared" si="3"/>
        <v/>
      </c>
      <c r="N40" s="1"/>
      <c r="O40" s="1" t="str">
        <f t="shared" si="4"/>
        <v/>
      </c>
      <c r="P40" s="1" t="str">
        <f t="shared" si="5"/>
        <v/>
      </c>
      <c r="Q40" s="1" t="str">
        <f t="shared" si="6"/>
        <v/>
      </c>
      <c r="R40" s="1" t="str">
        <f t="shared" si="7"/>
        <v/>
      </c>
      <c r="S40" s="9"/>
      <c r="T40" s="1" t="str">
        <f t="shared" si="8"/>
        <v/>
      </c>
      <c r="U40" s="9"/>
      <c r="V40" s="2"/>
    </row>
    <row r="41" spans="2:22" x14ac:dyDescent="0.2">
      <c r="B41" s="3">
        <v>37</v>
      </c>
      <c r="C41" s="9"/>
      <c r="D41" s="9"/>
      <c r="E41" s="9"/>
      <c r="F41" s="9"/>
      <c r="G41" s="1" t="str">
        <f t="shared" si="0"/>
        <v/>
      </c>
      <c r="H41" s="9"/>
      <c r="I41" s="9"/>
      <c r="J41" s="1" t="str">
        <f t="shared" si="1"/>
        <v/>
      </c>
      <c r="K41" s="1" t="str">
        <f t="shared" si="2"/>
        <v/>
      </c>
      <c r="L41" s="1" t="str">
        <f t="shared" si="3"/>
        <v/>
      </c>
      <c r="N41" s="1"/>
      <c r="O41" s="1" t="str">
        <f t="shared" si="4"/>
        <v/>
      </c>
      <c r="P41" s="1" t="str">
        <f t="shared" si="5"/>
        <v/>
      </c>
      <c r="Q41" s="1" t="str">
        <f t="shared" si="6"/>
        <v/>
      </c>
      <c r="R41" s="1" t="str">
        <f t="shared" si="7"/>
        <v/>
      </c>
      <c r="S41" s="9"/>
      <c r="T41" s="1" t="str">
        <f t="shared" si="8"/>
        <v/>
      </c>
      <c r="U41" s="9"/>
      <c r="V41" s="2"/>
    </row>
    <row r="42" spans="2:22" x14ac:dyDescent="0.2">
      <c r="B42" s="3">
        <v>38</v>
      </c>
      <c r="C42" s="9"/>
      <c r="D42" s="9"/>
      <c r="E42" s="9"/>
      <c r="F42" s="9"/>
      <c r="G42" s="1" t="str">
        <f t="shared" si="0"/>
        <v/>
      </c>
      <c r="H42" s="9"/>
      <c r="I42" s="9"/>
      <c r="J42" s="1" t="str">
        <f t="shared" si="1"/>
        <v/>
      </c>
      <c r="K42" s="1" t="str">
        <f t="shared" si="2"/>
        <v/>
      </c>
      <c r="L42" s="1" t="str">
        <f t="shared" si="3"/>
        <v/>
      </c>
      <c r="N42" s="1"/>
      <c r="O42" s="1" t="str">
        <f t="shared" si="4"/>
        <v/>
      </c>
      <c r="P42" s="1" t="str">
        <f t="shared" si="5"/>
        <v/>
      </c>
      <c r="Q42" s="1" t="str">
        <f t="shared" si="6"/>
        <v/>
      </c>
      <c r="R42" s="1" t="str">
        <f t="shared" si="7"/>
        <v/>
      </c>
      <c r="S42" s="9"/>
      <c r="T42" s="1" t="str">
        <f t="shared" si="8"/>
        <v/>
      </c>
      <c r="U42" s="9"/>
      <c r="V42" s="2"/>
    </row>
    <row r="43" spans="2:22" x14ac:dyDescent="0.2">
      <c r="B43" s="3">
        <v>39</v>
      </c>
      <c r="C43" s="9"/>
      <c r="D43" s="9"/>
      <c r="E43" s="9"/>
      <c r="F43" s="9"/>
      <c r="G43" s="1" t="str">
        <f t="shared" si="0"/>
        <v/>
      </c>
      <c r="H43" s="9"/>
      <c r="I43" s="9"/>
      <c r="J43" s="1" t="str">
        <f t="shared" si="1"/>
        <v/>
      </c>
      <c r="K43" s="1" t="str">
        <f t="shared" si="2"/>
        <v/>
      </c>
      <c r="L43" s="1" t="str">
        <f t="shared" si="3"/>
        <v/>
      </c>
      <c r="N43" s="1"/>
      <c r="O43" s="1" t="str">
        <f t="shared" si="4"/>
        <v/>
      </c>
      <c r="P43" s="1" t="str">
        <f t="shared" si="5"/>
        <v/>
      </c>
      <c r="Q43" s="1" t="str">
        <f t="shared" si="6"/>
        <v/>
      </c>
      <c r="R43" s="1" t="str">
        <f t="shared" si="7"/>
        <v/>
      </c>
      <c r="S43" s="9"/>
      <c r="T43" s="1" t="str">
        <f t="shared" si="8"/>
        <v/>
      </c>
      <c r="U43" s="9"/>
      <c r="V43" s="2"/>
    </row>
    <row r="44" spans="2:22" x14ac:dyDescent="0.2">
      <c r="B44" s="3">
        <v>40</v>
      </c>
      <c r="C44" s="9"/>
      <c r="D44" s="9"/>
      <c r="E44" s="9"/>
      <c r="F44" s="9"/>
      <c r="G44" s="1" t="str">
        <f t="shared" si="0"/>
        <v/>
      </c>
      <c r="H44" s="9"/>
      <c r="I44" s="9"/>
      <c r="J44" s="1" t="str">
        <f t="shared" si="1"/>
        <v/>
      </c>
      <c r="K44" s="1" t="str">
        <f t="shared" si="2"/>
        <v/>
      </c>
      <c r="L44" s="1" t="str">
        <f t="shared" si="3"/>
        <v/>
      </c>
      <c r="N44" s="1"/>
      <c r="O44" s="1" t="str">
        <f t="shared" si="4"/>
        <v/>
      </c>
      <c r="P44" s="1" t="str">
        <f t="shared" si="5"/>
        <v/>
      </c>
      <c r="Q44" s="1" t="str">
        <f t="shared" si="6"/>
        <v/>
      </c>
      <c r="R44" s="1" t="str">
        <f t="shared" si="7"/>
        <v/>
      </c>
      <c r="S44" s="9"/>
      <c r="T44" s="1" t="str">
        <f t="shared" si="8"/>
        <v/>
      </c>
      <c r="U44" s="9"/>
      <c r="V44" s="2"/>
    </row>
    <row r="45" spans="2:22" x14ac:dyDescent="0.2">
      <c r="B45" s="3">
        <v>41</v>
      </c>
      <c r="C45" s="9"/>
      <c r="D45" s="9"/>
      <c r="E45" s="9"/>
      <c r="F45" s="9"/>
      <c r="G45" s="1" t="str">
        <f t="shared" si="0"/>
        <v/>
      </c>
      <c r="H45" s="9"/>
      <c r="I45" s="9"/>
      <c r="J45" s="1" t="str">
        <f t="shared" si="1"/>
        <v/>
      </c>
      <c r="K45" s="1" t="str">
        <f t="shared" si="2"/>
        <v/>
      </c>
      <c r="L45" s="1" t="str">
        <f t="shared" si="3"/>
        <v/>
      </c>
      <c r="N45" s="1"/>
      <c r="O45" s="1" t="str">
        <f t="shared" si="4"/>
        <v/>
      </c>
      <c r="P45" s="1" t="str">
        <f t="shared" si="5"/>
        <v/>
      </c>
      <c r="Q45" s="1" t="str">
        <f t="shared" si="6"/>
        <v/>
      </c>
      <c r="R45" s="1" t="str">
        <f t="shared" si="7"/>
        <v/>
      </c>
      <c r="S45" s="9"/>
      <c r="T45" s="1" t="str">
        <f t="shared" si="8"/>
        <v/>
      </c>
      <c r="U45" s="9"/>
      <c r="V45" s="2"/>
    </row>
    <row r="46" spans="2:22" x14ac:dyDescent="0.2">
      <c r="B46" s="3">
        <v>42</v>
      </c>
      <c r="C46" s="9"/>
      <c r="D46" s="9"/>
      <c r="E46" s="9"/>
      <c r="F46" s="9"/>
      <c r="G46" s="1" t="str">
        <f t="shared" si="0"/>
        <v/>
      </c>
      <c r="H46" s="9"/>
      <c r="I46" s="9"/>
      <c r="J46" s="1" t="str">
        <f t="shared" si="1"/>
        <v/>
      </c>
      <c r="K46" s="1" t="str">
        <f t="shared" si="2"/>
        <v/>
      </c>
      <c r="L46" s="1" t="str">
        <f t="shared" si="3"/>
        <v/>
      </c>
      <c r="N46" s="1"/>
      <c r="O46" s="1" t="str">
        <f t="shared" si="4"/>
        <v/>
      </c>
      <c r="P46" s="1" t="str">
        <f t="shared" si="5"/>
        <v/>
      </c>
      <c r="Q46" s="1" t="str">
        <f t="shared" si="6"/>
        <v/>
      </c>
      <c r="R46" s="1" t="str">
        <f t="shared" si="7"/>
        <v/>
      </c>
      <c r="S46" s="9"/>
      <c r="T46" s="1" t="str">
        <f t="shared" si="8"/>
        <v/>
      </c>
      <c r="U46" s="9"/>
      <c r="V46" s="2"/>
    </row>
    <row r="47" spans="2:22" x14ac:dyDescent="0.2">
      <c r="B47" s="3">
        <v>43</v>
      </c>
      <c r="C47" s="9"/>
      <c r="D47" s="9"/>
      <c r="E47" s="9"/>
      <c r="F47" s="9"/>
      <c r="G47" s="1" t="str">
        <f t="shared" si="0"/>
        <v/>
      </c>
      <c r="H47" s="9"/>
      <c r="I47" s="9"/>
      <c r="J47" s="1" t="str">
        <f t="shared" si="1"/>
        <v/>
      </c>
      <c r="K47" s="1" t="str">
        <f t="shared" si="2"/>
        <v/>
      </c>
      <c r="L47" s="1" t="str">
        <f t="shared" si="3"/>
        <v/>
      </c>
      <c r="N47" s="1"/>
      <c r="O47" s="1" t="str">
        <f t="shared" si="4"/>
        <v/>
      </c>
      <c r="P47" s="1" t="str">
        <f t="shared" si="5"/>
        <v/>
      </c>
      <c r="Q47" s="1" t="str">
        <f t="shared" si="6"/>
        <v/>
      </c>
      <c r="R47" s="1" t="str">
        <f t="shared" si="7"/>
        <v/>
      </c>
      <c r="S47" s="9"/>
      <c r="T47" s="1" t="str">
        <f t="shared" si="8"/>
        <v/>
      </c>
      <c r="U47" s="9"/>
      <c r="V47" s="2"/>
    </row>
    <row r="48" spans="2:22" x14ac:dyDescent="0.2">
      <c r="B48" s="3">
        <v>44</v>
      </c>
      <c r="C48" s="9"/>
      <c r="D48" s="9"/>
      <c r="E48" s="9"/>
      <c r="F48" s="9"/>
      <c r="G48" s="1" t="str">
        <f t="shared" si="0"/>
        <v/>
      </c>
      <c r="H48" s="9"/>
      <c r="I48" s="9"/>
      <c r="J48" s="1" t="str">
        <f t="shared" si="1"/>
        <v/>
      </c>
      <c r="K48" s="1" t="str">
        <f t="shared" si="2"/>
        <v/>
      </c>
      <c r="L48" s="1" t="str">
        <f t="shared" si="3"/>
        <v/>
      </c>
      <c r="N48" s="1"/>
      <c r="O48" s="1" t="str">
        <f t="shared" si="4"/>
        <v/>
      </c>
      <c r="P48" s="1" t="str">
        <f t="shared" si="5"/>
        <v/>
      </c>
      <c r="Q48" s="1" t="str">
        <f t="shared" si="6"/>
        <v/>
      </c>
      <c r="R48" s="1" t="str">
        <f t="shared" si="7"/>
        <v/>
      </c>
      <c r="S48" s="9"/>
      <c r="T48" s="1" t="str">
        <f t="shared" si="8"/>
        <v/>
      </c>
      <c r="U48" s="9"/>
      <c r="V48" s="2"/>
    </row>
    <row r="49" spans="2:22" x14ac:dyDescent="0.2">
      <c r="B49" s="3">
        <v>45</v>
      </c>
      <c r="C49" s="9"/>
      <c r="D49" s="9"/>
      <c r="E49" s="9"/>
      <c r="F49" s="9"/>
      <c r="G49" s="1" t="str">
        <f t="shared" si="0"/>
        <v/>
      </c>
      <c r="H49" s="9"/>
      <c r="I49" s="9"/>
      <c r="J49" s="1" t="str">
        <f t="shared" si="1"/>
        <v/>
      </c>
      <c r="K49" s="1" t="str">
        <f t="shared" si="2"/>
        <v/>
      </c>
      <c r="L49" s="1" t="str">
        <f t="shared" si="3"/>
        <v/>
      </c>
      <c r="N49" s="1"/>
      <c r="O49" s="1" t="str">
        <f t="shared" si="4"/>
        <v/>
      </c>
      <c r="P49" s="1" t="str">
        <f t="shared" si="5"/>
        <v/>
      </c>
      <c r="Q49" s="1" t="str">
        <f t="shared" si="6"/>
        <v/>
      </c>
      <c r="R49" s="1" t="str">
        <f t="shared" si="7"/>
        <v/>
      </c>
      <c r="S49" s="9"/>
      <c r="T49" s="1" t="str">
        <f t="shared" si="8"/>
        <v/>
      </c>
      <c r="U49" s="9"/>
      <c r="V49" s="2"/>
    </row>
    <row r="50" spans="2:22" x14ac:dyDescent="0.2">
      <c r="B50" s="3">
        <v>46</v>
      </c>
      <c r="C50" s="9"/>
      <c r="D50" s="9"/>
      <c r="E50" s="9"/>
      <c r="F50" s="9"/>
      <c r="G50" s="1" t="str">
        <f t="shared" si="0"/>
        <v/>
      </c>
      <c r="H50" s="9"/>
      <c r="I50" s="9"/>
      <c r="J50" s="1" t="str">
        <f t="shared" si="1"/>
        <v/>
      </c>
      <c r="K50" s="1" t="str">
        <f t="shared" si="2"/>
        <v/>
      </c>
      <c r="L50" s="1" t="str">
        <f t="shared" si="3"/>
        <v/>
      </c>
      <c r="N50" s="1"/>
      <c r="O50" s="1" t="str">
        <f t="shared" si="4"/>
        <v/>
      </c>
      <c r="P50" s="1" t="str">
        <f t="shared" si="5"/>
        <v/>
      </c>
      <c r="Q50" s="1" t="str">
        <f t="shared" si="6"/>
        <v/>
      </c>
      <c r="R50" s="1" t="str">
        <f t="shared" si="7"/>
        <v/>
      </c>
      <c r="S50" s="9"/>
      <c r="T50" s="1" t="str">
        <f t="shared" si="8"/>
        <v/>
      </c>
      <c r="U50" s="9"/>
      <c r="V50" s="2"/>
    </row>
    <row r="51" spans="2:22" x14ac:dyDescent="0.2">
      <c r="B51" s="3">
        <v>47</v>
      </c>
      <c r="C51" s="9"/>
      <c r="D51" s="9"/>
      <c r="E51" s="9"/>
      <c r="F51" s="9"/>
      <c r="G51" s="1" t="str">
        <f t="shared" si="0"/>
        <v/>
      </c>
      <c r="H51" s="9"/>
      <c r="I51" s="9"/>
      <c r="J51" s="1" t="str">
        <f t="shared" si="1"/>
        <v/>
      </c>
      <c r="K51" s="1" t="str">
        <f t="shared" si="2"/>
        <v/>
      </c>
      <c r="L51" s="1" t="str">
        <f t="shared" si="3"/>
        <v/>
      </c>
      <c r="N51" s="1"/>
      <c r="O51" s="1" t="str">
        <f t="shared" si="4"/>
        <v/>
      </c>
      <c r="P51" s="1" t="str">
        <f t="shared" si="5"/>
        <v/>
      </c>
      <c r="Q51" s="1" t="str">
        <f t="shared" si="6"/>
        <v/>
      </c>
      <c r="R51" s="1" t="str">
        <f t="shared" si="7"/>
        <v/>
      </c>
      <c r="S51" s="9"/>
      <c r="T51" s="1" t="str">
        <f t="shared" si="8"/>
        <v/>
      </c>
      <c r="U51" s="9"/>
      <c r="V51" s="2"/>
    </row>
    <row r="52" spans="2:22" x14ac:dyDescent="0.2">
      <c r="B52" s="3">
        <v>48</v>
      </c>
      <c r="C52" s="9"/>
      <c r="D52" s="9"/>
      <c r="E52" s="9"/>
      <c r="F52" s="9"/>
      <c r="G52" s="1" t="str">
        <f t="shared" si="0"/>
        <v/>
      </c>
      <c r="H52" s="9"/>
      <c r="I52" s="9"/>
      <c r="J52" s="1" t="str">
        <f t="shared" si="1"/>
        <v/>
      </c>
      <c r="K52" s="1" t="str">
        <f t="shared" si="2"/>
        <v/>
      </c>
      <c r="L52" s="1" t="str">
        <f t="shared" si="3"/>
        <v/>
      </c>
      <c r="N52" s="1"/>
      <c r="O52" s="1" t="str">
        <f t="shared" si="4"/>
        <v/>
      </c>
      <c r="P52" s="1" t="str">
        <f t="shared" si="5"/>
        <v/>
      </c>
      <c r="Q52" s="1" t="str">
        <f t="shared" si="6"/>
        <v/>
      </c>
      <c r="R52" s="1" t="str">
        <f t="shared" si="7"/>
        <v/>
      </c>
      <c r="S52" s="9"/>
      <c r="T52" s="1" t="str">
        <f t="shared" si="8"/>
        <v/>
      </c>
      <c r="U52" s="9"/>
      <c r="V52" s="2"/>
    </row>
  </sheetData>
  <mergeCells count="19">
    <mergeCell ref="G3:G4"/>
    <mergeCell ref="K3:K4"/>
    <mergeCell ref="B3:B4"/>
    <mergeCell ref="C3:C4"/>
    <mergeCell ref="D3:D4"/>
    <mergeCell ref="E3:E4"/>
    <mergeCell ref="F3:F4"/>
    <mergeCell ref="U3:U4"/>
    <mergeCell ref="H3:H4"/>
    <mergeCell ref="I3:I4"/>
    <mergeCell ref="J3:J4"/>
    <mergeCell ref="L3:L4"/>
    <mergeCell ref="N3:N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2015-06-23T17:29:26Z</dcterms:modified>
</cp:coreProperties>
</file>